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3176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Cerrajería-cerraduras</t>
        </is>
      </c>
    </row>
    <row r="5">
      <c r="A5" s="1" t="inlineStr">
        <is>
          <t xml:space="preserve">Subcapítulo</t>
        </is>
      </c>
      <c r="C5" s="12" t="inlineStr">
        <is>
          <t xml:space="preserve">Instal.-varios(insumo existen)</t>
        </is>
      </c>
    </row>
    <row r="6">
      <c r="A6" s="1" t="inlineStr">
        <is>
          <t xml:space="preserve">Ítem</t>
        </is>
      </c>
      <c r="B6" s="5">
        <v>3176</v>
      </c>
      <c r="C6" s="1" t="inlineStr">
        <is>
          <t xml:space="preserve">Instalación cerradura pomo madera-metal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/>
      <c r="B17" s="5"/>
      <c r="C17" s="12"/>
      <c r="D17" s="5"/>
      <c r="E17" s="6"/>
      <c r="F17" s="6"/>
      <c r="G17" s="7"/>
      <c r="H17" s="7">
        <v>0</v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7.27</v>
      </c>
      <c r="G27" s="7">
        <v>107972.48</v>
      </c>
      <c r="H27" s="7">
        <f>E27*G27/F27</f>
      </c>
    </row>
    <row r="28">
      <c r="A28" s="5">
        <v>2</v>
      </c>
      <c r="B28" s="5">
        <v>200027</v>
      </c>
      <c r="C28" s="12" t="inlineStr">
        <is>
          <t xml:space="preserve">Oficial Metalistería</t>
        </is>
      </c>
      <c r="D28" s="5" t="inlineStr">
        <is>
          <t xml:space="preserve">Día</t>
        </is>
      </c>
      <c r="E28" s="6">
        <v>1</v>
      </c>
      <c r="F28" s="6">
        <v>7.27</v>
      </c>
      <c r="G28" s="7">
        <v>215944.95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SUM(H27:H28)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SUM(H13,H18,H23,H29)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